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9765" activeTab="0"/>
  </bookViews>
  <sheets>
    <sheet name="Leht2" sheetId="1" r:id="rId1"/>
    <sheet name="Leht3" sheetId="2" r:id="rId2"/>
  </sheets>
  <definedNames/>
  <calcPr fullCalcOnLoad="1"/>
</workbook>
</file>

<file path=xl/sharedStrings.xml><?xml version="1.0" encoding="utf-8"?>
<sst xmlns="http://schemas.openxmlformats.org/spreadsheetml/2006/main" count="270" uniqueCount="229">
  <si>
    <t>KOKKU</t>
  </si>
  <si>
    <t>dr8001.tei</t>
  </si>
  <si>
    <t>dr8002.tei</t>
  </si>
  <si>
    <t>dr8003.tei</t>
  </si>
  <si>
    <t>dr8004.tei</t>
  </si>
  <si>
    <t>dr8005.tei</t>
  </si>
  <si>
    <t>dr8006.tei</t>
  </si>
  <si>
    <t>dr8007.tei</t>
  </si>
  <si>
    <t>dr8008.tei</t>
  </si>
  <si>
    <t>dr8009.tei</t>
  </si>
  <si>
    <t>dr8010.tei</t>
  </si>
  <si>
    <t>dr8011.tei</t>
  </si>
  <si>
    <t>dr8012.tei</t>
  </si>
  <si>
    <t>dr8013.tei</t>
  </si>
  <si>
    <t>dr8014.tei</t>
  </si>
  <si>
    <t>dr8015.tei</t>
  </si>
  <si>
    <t>dr8016.tei</t>
  </si>
  <si>
    <t>dr8017.tei</t>
  </si>
  <si>
    <t>dr8018.tei</t>
  </si>
  <si>
    <t>dr8019.tei</t>
  </si>
  <si>
    <t>dr8020.tei</t>
  </si>
  <si>
    <t>dr8021.tei</t>
  </si>
  <si>
    <t>dr8022.tei</t>
  </si>
  <si>
    <t>dr8023.tei</t>
  </si>
  <si>
    <t>dr8024.tei</t>
  </si>
  <si>
    <t>dr8025.tei</t>
  </si>
  <si>
    <t>dr8026.tei</t>
  </si>
  <si>
    <t>dr8027.tei</t>
  </si>
  <si>
    <t>dr8028.tei</t>
  </si>
  <si>
    <t>dr8029.tei</t>
  </si>
  <si>
    <t>dr8030.tei</t>
  </si>
  <si>
    <t>dr8031.tei</t>
  </si>
  <si>
    <t>dr8032.tei</t>
  </si>
  <si>
    <t>dr8033.tei</t>
  </si>
  <si>
    <t>dr8034.tei</t>
  </si>
  <si>
    <t>dr8035.tei</t>
  </si>
  <si>
    <t>dr8036.tei</t>
  </si>
  <si>
    <t>dr8037.tei</t>
  </si>
  <si>
    <t>dr8038.tei</t>
  </si>
  <si>
    <t>dr8039.tei</t>
  </si>
  <si>
    <t>dr8040.tei</t>
  </si>
  <si>
    <t>dr8041.tei</t>
  </si>
  <si>
    <t>dr8042.tei</t>
  </si>
  <si>
    <t>dr8043.tei</t>
  </si>
  <si>
    <t>dr8044.tei</t>
  </si>
  <si>
    <t>dr8045.tei</t>
  </si>
  <si>
    <t>dr8046.tei</t>
  </si>
  <si>
    <t>dr8047.tei</t>
  </si>
  <si>
    <t>dr8048.tei</t>
  </si>
  <si>
    <t>dr8049.tei</t>
  </si>
  <si>
    <t>dr8050.tei</t>
  </si>
  <si>
    <t>dr8051.tei</t>
  </si>
  <si>
    <t>dr8052.tei</t>
  </si>
  <si>
    <t>dr8053.tei</t>
  </si>
  <si>
    <t>dr8054.tei</t>
  </si>
  <si>
    <t>dr8055.tei</t>
  </si>
  <si>
    <t>dr8056.tei</t>
  </si>
  <si>
    <t>dr8057.tei</t>
  </si>
  <si>
    <t>dr8058.tei</t>
  </si>
  <si>
    <t>dr8059.tei</t>
  </si>
  <si>
    <t>dr8060.tei</t>
  </si>
  <si>
    <t>dr8061.tei</t>
  </si>
  <si>
    <t>dr8062.tei</t>
  </si>
  <si>
    <t>dr8063.tei</t>
  </si>
  <si>
    <t>dr8064.tei</t>
  </si>
  <si>
    <t>dr8065.tei</t>
  </si>
  <si>
    <t>dr8066.tei</t>
  </si>
  <si>
    <t>sõnu</t>
  </si>
  <si>
    <t>Andres Andresen</t>
  </si>
  <si>
    <t>TÜ usuteadus</t>
  </si>
  <si>
    <t>Luterlik territoriaalkirik Eestimaal 1710 - 1832. Riigivõimu mõju kirikuvalitsemisele, - institutsioonidele ja -õigusele.</t>
  </si>
  <si>
    <t>Anneli Kaasa</t>
  </si>
  <si>
    <t>TÜ majandus</t>
  </si>
  <si>
    <t>Sissetulekute ebavõrdsuse mõjurite analüüs struktuurse modelleerimise meetodil</t>
  </si>
  <si>
    <t>Piret Luik</t>
  </si>
  <si>
    <t>TÜ haridus</t>
  </si>
  <si>
    <t>Õpitarkvara efektiivsed karakteristikud elektrooniliste õpikute ja drillprogrammide korral</t>
  </si>
  <si>
    <t>Aigi Rahi-Tamm</t>
  </si>
  <si>
    <t>TÜ ajalugu</t>
  </si>
  <si>
    <t>Teise maailmasõja järgsed repressioonid Eestis: allikad ja uurimisseis</t>
  </si>
  <si>
    <t>Anneli Saro</t>
  </si>
  <si>
    <t>Madis Kõivu näidendite teatriretseptsioon</t>
  </si>
  <si>
    <t>Hannes Veinla</t>
  </si>
  <si>
    <t>TÜ juura</t>
  </si>
  <si>
    <t>Ettevaatusprintsiip keskkonnaõiguses</t>
  </si>
  <si>
    <t>Eve Annuk</t>
  </si>
  <si>
    <t>Ilmi Kolla ja tema aeg</t>
  </si>
  <si>
    <t>Heili Orav</t>
  </si>
  <si>
    <t>Isiksuseomaduste sõnavara semantika eesti keeles</t>
  </si>
  <si>
    <t>Karin Hiiemaa</t>
  </si>
  <si>
    <t>Aafrika retseptsioon eestikeelses trükisõnas</t>
  </si>
  <si>
    <t>Marin Laak</t>
  </si>
  <si>
    <t>Kirjandusajaloo mittelineaarsed mudelid: teksti ja konteksti probleem digitaalses keskkonnas</t>
  </si>
  <si>
    <t>Heli Laanekask</t>
  </si>
  <si>
    <t>Eesti kirjakeele kujunemine ja kujundamine 16.-19. sajandil</t>
  </si>
  <si>
    <t>Janno Lahe</t>
  </si>
  <si>
    <t>Süü deiktiõiguses</t>
  </si>
  <si>
    <t>Lea Leppik</t>
  </si>
  <si>
    <t>Tartu Ülikooli teenistujate sotsiaalne mobiilsus 1802-1918</t>
  </si>
  <si>
    <t>Rheidi Luik</t>
  </si>
  <si>
    <t>Luu- ja sarvesemed eesti arheoloogilises leiumaterjalis viikingiajast keskajani</t>
  </si>
  <si>
    <t>Timo Maran</t>
  </si>
  <si>
    <t>Mimikri kui kommunikatsioonisemiootiline fenomen</t>
  </si>
  <si>
    <t>Anneli Mihkelev</t>
  </si>
  <si>
    <t>Vihjamise poeetika</t>
  </si>
  <si>
    <t>Priit Pikamäe</t>
  </si>
  <si>
    <t>Tahtluse struktuur. Tahtlus kui koosseisupäraste asjaolude teadmine</t>
  </si>
  <si>
    <t>Einike Pilli</t>
  </si>
  <si>
    <t>Terviklik elukestva õppe kontseptsioon eesti protestantlike koguduste kontekstis</t>
  </si>
  <si>
    <t>Peeter Roosimaa</t>
  </si>
  <si>
    <t>Uue Testamendi eestikeelsetest tõlgetest ja tõlkimist toetavast eksegeesist</t>
  </si>
  <si>
    <t>Mario Rosentau</t>
  </si>
  <si>
    <t>Õiguse olemus: Sotsiaalse käitumise funktsionaalne programm</t>
  </si>
  <si>
    <t>Kalev saare</t>
  </si>
  <si>
    <t>Eraõigusliku juriidilise isiku õigussubjektsuse piiritlemine</t>
  </si>
  <si>
    <t>Meris Sillaots</t>
  </si>
  <si>
    <t>Kokkuleppemenetlus kriminaalmenetluses</t>
  </si>
  <si>
    <t>Piret Viires</t>
  </si>
  <si>
    <t>Postmodernism eesti kirjanduskultuuris</t>
  </si>
  <si>
    <t>August Aarma</t>
  </si>
  <si>
    <t>Pangaklientide rahulolu ja pangandusinformatsiooni segmenteeritud analüüs. 2001</t>
  </si>
  <si>
    <t>TTÜ rahvamajandus</t>
  </si>
  <si>
    <t>Eda Heinla</t>
  </si>
  <si>
    <t xml:space="preserve">TPÜ </t>
  </si>
  <si>
    <t>Lapse loova mõtlemise seosed sotsiaalsete käitumisteguritega</t>
  </si>
  <si>
    <t>Jüri Joller</t>
  </si>
  <si>
    <t>TTÜ elektriajamite ja jõuelektroonika instituut</t>
  </si>
  <si>
    <t>Trammide energiasäästlike veoajamite uurimine ja väljatöötamine</t>
  </si>
  <si>
    <t>Kurmo Konsa</t>
  </si>
  <si>
    <t>Eestikeelsete trükiste seisundi uuring</t>
  </si>
  <si>
    <t>Maaja Vadi</t>
  </si>
  <si>
    <t>Organisatsioonikultuur ja selle väärtused ning nende vahelised seosed. 2000</t>
  </si>
  <si>
    <t>Mare Leino</t>
  </si>
  <si>
    <t>Sotsiaalsed probleemid koolis ja õpetaja toimetulek. 2002</t>
  </si>
  <si>
    <t>Merle Muda</t>
  </si>
  <si>
    <t>Töötajate õiguste kaitse tööandja tegevuse ümberkorraldamisel. 2001</t>
  </si>
  <si>
    <t>Kaili Müürisep</t>
  </si>
  <si>
    <t>Eesti keele arvutigrammatika: süntaks. 2000</t>
  </si>
  <si>
    <t>Triinu Ojamaa</t>
  </si>
  <si>
    <t>TÜ sugri</t>
  </si>
  <si>
    <t>Glissando ngassaani muusikas.2000</t>
  </si>
  <si>
    <t>Renate Pajusalu</t>
  </si>
  <si>
    <t>TÜ eesti keel</t>
  </si>
  <si>
    <t>Deiktikud eesti keeles. 1999</t>
  </si>
  <si>
    <t>Pire Teras</t>
  </si>
  <si>
    <t>Lõunaeesti vokaalisüsteem: võru pikkade vokaalide kvaliteedi muutumine</t>
  </si>
  <si>
    <t>Tiina Puolakainen</t>
  </si>
  <si>
    <t>Eesti keele arvutigrammatika: morfoloogiline ühestamine. 2001</t>
  </si>
  <si>
    <t>Tü arvutiteadus</t>
  </si>
  <si>
    <t>Vallo Olle</t>
  </si>
  <si>
    <t>Kohaliku omavalitsuse teostamine vahetu demokraatia vormis: kohalik rahvaalgatus ja rahvahääletus. 2002</t>
  </si>
  <si>
    <t>Indrek Jääts</t>
  </si>
  <si>
    <t>Etnilised protsessid Vene impeeriumi siseperifeerias 1801-1904: komi rahvusluse sünd.</t>
  </si>
  <si>
    <t>Risto Järv</t>
  </si>
  <si>
    <t>TÜ rahvaluule</t>
  </si>
  <si>
    <t>Eesti imemuinasjuttude tekstid ja tekstuur. Arhiivikeskne vaatlus.</t>
  </si>
  <si>
    <t>Katri Raik</t>
  </si>
  <si>
    <t>Eesti- ja Liivimaa kroonikakirjutuse kõrgaeg 16. sajandi teisel poolel ja 17. sajandi algul.</t>
  </si>
  <si>
    <t>Anu Raudsepp</t>
  </si>
  <si>
    <t>Ajaloo õpetamise korraldus Eesti NSV eesti õppekeelega üldhariduskoolides</t>
  </si>
  <si>
    <t>Liina Saarlo</t>
  </si>
  <si>
    <t>Eesti regilaulude stereotüüpiast: teooria, meetod, tähendus</t>
  </si>
  <si>
    <t>Taive Särg</t>
  </si>
  <si>
    <t>Eesti keele prosoodia ning teksti ja viisi seosed regilaulus</t>
  </si>
  <si>
    <t>EMÜ taimekasvatus</t>
  </si>
  <si>
    <t>Maarika Alaru</t>
  </si>
  <si>
    <t xml:space="preserve">Veiste viirusdiarr&amp;ouml;a epizootilised ise&amp;auml;rasused Eestis ja isoleeritud viirust&amp;uuml;vede iseloomustus </t>
  </si>
  <si>
    <t>EMÜ loomaarsti eriala</t>
  </si>
  <si>
    <t>Arvo Viltrop</t>
  </si>
  <si>
    <t>Marina Aunapuu</t>
  </si>
  <si>
    <t>Ilmar Tamm</t>
  </si>
  <si>
    <t>Jaanus Hämmal</t>
  </si>
  <si>
    <t>EMÜ loomakasvatus</t>
  </si>
  <si>
    <t>Mihkel Jalakas</t>
  </si>
  <si>
    <t>Kadri Karp</t>
  </si>
  <si>
    <t>Meelis Ots</t>
  </si>
  <si>
    <t>Paavo Kaimre</t>
  </si>
  <si>
    <t>EMÜ metsandus</t>
  </si>
  <si>
    <t>EMÜ põllumajandusraamatupidamine ja rahandus</t>
  </si>
  <si>
    <t>Peedu Zeiger</t>
  </si>
  <si>
    <t>Riina Miljan</t>
  </si>
  <si>
    <t>EMÜ põllumajanduse ökonoomika ja ettevõtlus</t>
  </si>
  <si>
    <t>Alo Tänavots</t>
  </si>
  <si>
    <t>Ulvi Moor</t>
  </si>
  <si>
    <t>Valli Loide</t>
  </si>
  <si>
    <t>Virge Vasar</t>
  </si>
  <si>
    <t>Ülle Tamm</t>
  </si>
  <si>
    <t>Inna Järva</t>
  </si>
  <si>
    <t>TPÜ sotsiaalteadused</t>
  </si>
  <si>
    <t>Vahur Mägi</t>
  </si>
  <si>
    <t>TPÜ humanitaarteadused</t>
  </si>
  <si>
    <t>Marju Medar</t>
  </si>
  <si>
    <t>Mare Müürsepp</t>
  </si>
  <si>
    <t>Monika Pullerits</t>
  </si>
  <si>
    <t>Ove Sander</t>
  </si>
  <si>
    <t>Heli Tooman</t>
  </si>
  <si>
    <t>TPÜ sotsiaalteaduskond</t>
  </si>
  <si>
    <t>Anne Valmas</t>
  </si>
  <si>
    <t>failinimi</t>
  </si>
  <si>
    <t>autor</t>
  </si>
  <si>
    <t>pealkiri</t>
  </si>
  <si>
    <t>ülikool, eriala</t>
  </si>
  <si>
    <t>TÜ semiootika</t>
  </si>
  <si>
    <t>Talitritikale bioloogiliste iseärasuste ja erinevate kasvufaktorite mõju tema saagile ja söödaväärtusele</t>
  </si>
  <si>
    <t>Morfoloogilised muutused Wistar liini rottide neerus peale neerumassi vähendamist, madaladoosilist radiatsiooni ja ravimite kasutamist. Kokkuvõte.</t>
  </si>
  <si>
    <t>Kaera omaduste geneetiline ja ilmastikutingimustest sõltuv variatsioon</t>
  </si>
  <si>
    <t>Võimalusi linnukasvatussaaduste rikastamiseks &amp;ohgr;-3-rasvhapetega ning nende mõju inimese tervisele</t>
  </si>
  <si>
    <t>Eesti Holsteini tõugu lehma vaagen ja udara kandeaparaat sünnitusabi seisukohalt</t>
  </si>
  <si>
    <t>Agrotehniliste võtete ja sordi mõjust mesimuraka (rubus arcticus ) ja aedmaasika (fragaria ananassa ) taimede kasvule ja saagile</t>
  </si>
  <si>
    <t xml:space="preserve">Energia- ja proteiiniallika mõju mikroobse proteiini sünteesile mäletsejalistel </t>
  </si>
  <si>
    <t>Metsanduse ökonoomika</t>
  </si>
  <si>
    <t xml:space="preserve">Käibemaks ja selle rakendamise praktilisi probleeme  </t>
  </si>
  <si>
    <t xml:space="preserve">Lehmalautade uuenduse mõju piimatootjate majanduslikule suutlikkusele Eestis </t>
  </si>
  <si>
    <t xml:space="preserve">Sealiha kvaliteedi hindamine ja emiste viljakust mõjutavad tegurid </t>
  </si>
  <si>
    <t>Aiasaaduste kvaliteedi parandamise võimalusi aedmaasika (fragaria X ananassa duch . ) ja aed-õunapuu ( malus domestica borkh. ) viljade näitel</t>
  </si>
  <si>
    <t>Eesti põllumuldade liikuva magneesiumi sisaldusest, vahekorrast kaaliumi ja kaltsiumiga ning mõjust kultuuride saagile</t>
  </si>
  <si>
    <t xml:space="preserve">Auksiinide ja antioksüdantide mõju maguskirsipuu mikrovõrsete in vitro juurdumisele ning järelmõju aklimatiseerumisele  ja ex vitro kasvule </t>
  </si>
  <si>
    <t>Geneetilised ressursid õlleodra aretamisel</t>
  </si>
  <si>
    <t xml:space="preserve">Põlvkondlikud muutused Eestimaa vene perekondade kasvatuses: sotsiokultuuriline käsitlus </t>
  </si>
  <si>
    <t>Inseneriühendused Eesti riigi ülesehituses ja kultuuriprotsessis ( 1918-1940 )</t>
  </si>
  <si>
    <t>Ida-Virumaa ja Pärnumaa elanike toimetulek: sotsiaalteenuste vajadus, kasutamine ja korraldus</t>
  </si>
  <si>
    <t>Lapse tähendus eesti kultuuris 20. sajandil: kasvatusteadus ja lastekirjandus</t>
  </si>
  <si>
    <t>Muusikaline draama algõpetuses - kontseptsioon ja rakendusvõimalusi lähtuvalt C. Orffi süsteemist</t>
  </si>
  <si>
    <t>Jutlus kui argumentatiivne diskursus: informaal-loogiline aspekt</t>
  </si>
  <si>
    <t>Teenindusühiskond, teeninduskultuur ja klienditeenindusõppe kontseptuaalsed lähtekohad</t>
  </si>
  <si>
    <t>Eestlaste kirjastustegevus välismaal 1944-2000</t>
  </si>
  <si>
    <t>TÜ üldkeeleteadus</t>
  </si>
  <si>
    <t>TÜ kirjandusteadus</t>
  </si>
  <si>
    <t>TÜ informaatika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</si>
</sst>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0.421875" style="0" customWidth="1"/>
    <col min="2" max="3" width="20.421875" style="0" customWidth="1"/>
    <col min="4" max="4" width="61.140625" style="0" customWidth="1"/>
    <col min="5" max="5" width="13.7109375" style="0" customWidth="1"/>
  </cols>
  <sheetData>
    <row r="1" spans="1:5" ht="12.75">
      <c r="A1" s="2" t="s">
        <v>198</v>
      </c>
      <c r="B1" s="2" t="s">
        <v>199</v>
      </c>
      <c r="C1" s="2" t="s">
        <v>201</v>
      </c>
      <c r="D1" s="2" t="s">
        <v>200</v>
      </c>
      <c r="E1" t="s">
        <v>67</v>
      </c>
    </row>
    <row r="2" spans="1:5" ht="12.75">
      <c r="A2" t="s">
        <v>1</v>
      </c>
      <c r="B2" t="s">
        <v>119</v>
      </c>
      <c r="C2" t="s">
        <v>121</v>
      </c>
      <c r="D2" t="s">
        <v>120</v>
      </c>
      <c r="E2" s="1">
        <v>29428</v>
      </c>
    </row>
    <row r="3" spans="1:5" ht="12.75">
      <c r="A3" t="s">
        <v>2</v>
      </c>
      <c r="B3" t="s">
        <v>122</v>
      </c>
      <c r="C3" t="s">
        <v>188</v>
      </c>
      <c r="D3" t="s">
        <v>124</v>
      </c>
      <c r="E3" s="1">
        <v>21280</v>
      </c>
    </row>
    <row r="4" spans="1:5" ht="12.75">
      <c r="A4" t="s">
        <v>3</v>
      </c>
      <c r="B4" t="s">
        <v>125</v>
      </c>
      <c r="C4" t="s">
        <v>126</v>
      </c>
      <c r="D4" t="s">
        <v>127</v>
      </c>
      <c r="E4" s="1">
        <v>11171</v>
      </c>
    </row>
    <row r="5" spans="1:5" ht="12.75">
      <c r="A5" t="s">
        <v>4</v>
      </c>
      <c r="B5" t="s">
        <v>128</v>
      </c>
      <c r="C5" t="s">
        <v>123</v>
      </c>
      <c r="D5" t="s">
        <v>129</v>
      </c>
      <c r="E5" s="1">
        <v>20188</v>
      </c>
    </row>
    <row r="6" spans="1:5" ht="12.75">
      <c r="A6" t="s">
        <v>5</v>
      </c>
      <c r="B6" t="s">
        <v>130</v>
      </c>
      <c r="C6" t="s">
        <v>72</v>
      </c>
      <c r="D6" t="s">
        <v>131</v>
      </c>
      <c r="E6" s="1">
        <v>44105</v>
      </c>
    </row>
    <row r="7" spans="1:5" ht="12.75">
      <c r="A7" t="s">
        <v>6</v>
      </c>
      <c r="B7" t="s">
        <v>132</v>
      </c>
      <c r="C7" t="s">
        <v>188</v>
      </c>
      <c r="D7" t="s">
        <v>133</v>
      </c>
      <c r="E7" s="1">
        <v>31569</v>
      </c>
    </row>
    <row r="8" spans="1:5" ht="12.75">
      <c r="A8" t="s">
        <v>7</v>
      </c>
      <c r="B8" t="s">
        <v>134</v>
      </c>
      <c r="C8" t="s">
        <v>83</v>
      </c>
      <c r="D8" t="s">
        <v>135</v>
      </c>
      <c r="E8" s="1">
        <v>61394</v>
      </c>
    </row>
    <row r="9" spans="1:5" ht="12.75">
      <c r="A9" t="s">
        <v>8</v>
      </c>
      <c r="B9" t="s">
        <v>136</v>
      </c>
      <c r="C9" t="s">
        <v>228</v>
      </c>
      <c r="D9" t="s">
        <v>137</v>
      </c>
      <c r="E9" s="1">
        <v>25287</v>
      </c>
    </row>
    <row r="10" spans="1:5" ht="12.75">
      <c r="A10" t="s">
        <v>9</v>
      </c>
      <c r="B10" t="s">
        <v>138</v>
      </c>
      <c r="C10" t="s">
        <v>139</v>
      </c>
      <c r="D10" t="s">
        <v>140</v>
      </c>
      <c r="E10" s="1">
        <v>30430</v>
      </c>
    </row>
    <row r="11" spans="1:5" ht="12.75">
      <c r="A11" t="s">
        <v>10</v>
      </c>
      <c r="B11" t="s">
        <v>141</v>
      </c>
      <c r="C11" t="s">
        <v>142</v>
      </c>
      <c r="D11" t="s">
        <v>143</v>
      </c>
      <c r="E11" s="1">
        <v>23653</v>
      </c>
    </row>
    <row r="12" spans="1:5" ht="12.75">
      <c r="A12" t="s">
        <v>11</v>
      </c>
      <c r="B12" t="s">
        <v>144</v>
      </c>
      <c r="C12" t="s">
        <v>142</v>
      </c>
      <c r="D12" t="s">
        <v>145</v>
      </c>
      <c r="E12" s="1">
        <v>28245</v>
      </c>
    </row>
    <row r="13" spans="1:5" ht="12.75">
      <c r="A13" t="s">
        <v>12</v>
      </c>
      <c r="B13" t="s">
        <v>146</v>
      </c>
      <c r="C13" t="s">
        <v>148</v>
      </c>
      <c r="D13" t="s">
        <v>147</v>
      </c>
      <c r="E13" s="1">
        <v>22388</v>
      </c>
    </row>
    <row r="14" spans="1:5" ht="12.75">
      <c r="A14" t="s">
        <v>13</v>
      </c>
      <c r="B14" t="s">
        <v>149</v>
      </c>
      <c r="C14" t="s">
        <v>83</v>
      </c>
      <c r="D14" t="s">
        <v>150</v>
      </c>
      <c r="E14" s="1">
        <v>75702</v>
      </c>
    </row>
    <row r="15" ht="12.75">
      <c r="E15" s="1"/>
    </row>
    <row r="16" spans="2:4" ht="12.75">
      <c r="B16" s="2"/>
      <c r="C16" s="2"/>
      <c r="D16" s="2"/>
    </row>
    <row r="17" spans="1:5" ht="12.75">
      <c r="A17" t="s">
        <v>14</v>
      </c>
      <c r="B17" t="s">
        <v>68</v>
      </c>
      <c r="C17" t="s">
        <v>69</v>
      </c>
      <c r="D17" t="s">
        <v>70</v>
      </c>
      <c r="E17" s="1">
        <v>59586</v>
      </c>
    </row>
    <row r="18" spans="1:5" ht="12.75">
      <c r="A18" t="s">
        <v>15</v>
      </c>
      <c r="B18" t="s">
        <v>85</v>
      </c>
      <c r="C18" t="s">
        <v>227</v>
      </c>
      <c r="D18" t="s">
        <v>86</v>
      </c>
      <c r="E18" s="1">
        <v>14595</v>
      </c>
    </row>
    <row r="19" spans="1:5" ht="12.75">
      <c r="A19" t="s">
        <v>16</v>
      </c>
      <c r="B19" t="s">
        <v>87</v>
      </c>
      <c r="C19" t="s">
        <v>226</v>
      </c>
      <c r="D19" t="s">
        <v>88</v>
      </c>
      <c r="E19" s="1">
        <v>32771</v>
      </c>
    </row>
    <row r="20" spans="1:5" ht="12.75">
      <c r="A20" t="s">
        <v>17</v>
      </c>
      <c r="B20" t="s">
        <v>89</v>
      </c>
      <c r="C20" t="s">
        <v>78</v>
      </c>
      <c r="D20" t="s">
        <v>90</v>
      </c>
      <c r="E20" s="1">
        <v>52498</v>
      </c>
    </row>
    <row r="21" spans="1:5" ht="12.75">
      <c r="A21" t="s">
        <v>18</v>
      </c>
      <c r="B21" t="s">
        <v>151</v>
      </c>
      <c r="C21" t="s">
        <v>78</v>
      </c>
      <c r="D21" t="s">
        <v>152</v>
      </c>
      <c r="E21" s="1">
        <v>104852</v>
      </c>
    </row>
    <row r="22" spans="1:5" ht="12.75">
      <c r="A22" t="s">
        <v>19</v>
      </c>
      <c r="B22" t="s">
        <v>153</v>
      </c>
      <c r="C22" t="s">
        <v>154</v>
      </c>
      <c r="D22" t="s">
        <v>155</v>
      </c>
      <c r="E22" s="1">
        <v>17912</v>
      </c>
    </row>
    <row r="23" spans="1:5" ht="12.75">
      <c r="A23" t="s">
        <v>20</v>
      </c>
      <c r="B23" t="s">
        <v>71</v>
      </c>
      <c r="C23" t="s">
        <v>72</v>
      </c>
      <c r="D23" t="s">
        <v>73</v>
      </c>
      <c r="E23" s="1">
        <v>48129</v>
      </c>
    </row>
    <row r="24" spans="1:5" ht="12.75">
      <c r="A24" t="s">
        <v>21</v>
      </c>
      <c r="B24" t="s">
        <v>91</v>
      </c>
      <c r="C24" t="s">
        <v>227</v>
      </c>
      <c r="D24" t="s">
        <v>92</v>
      </c>
      <c r="E24" s="1">
        <v>25581</v>
      </c>
    </row>
    <row r="25" spans="1:5" ht="12.75">
      <c r="A25" t="s">
        <v>22</v>
      </c>
      <c r="B25" t="s">
        <v>93</v>
      </c>
      <c r="C25" t="s">
        <v>142</v>
      </c>
      <c r="D25" t="s">
        <v>94</v>
      </c>
      <c r="E25" s="1">
        <v>16607</v>
      </c>
    </row>
    <row r="26" spans="1:5" ht="12.75">
      <c r="A26" t="s">
        <v>23</v>
      </c>
      <c r="B26" t="s">
        <v>95</v>
      </c>
      <c r="C26" t="s">
        <v>83</v>
      </c>
      <c r="D26" t="s">
        <v>96</v>
      </c>
      <c r="E26" s="1">
        <v>56618</v>
      </c>
    </row>
    <row r="27" spans="1:5" ht="12.75">
      <c r="A27" t="s">
        <v>24</v>
      </c>
      <c r="B27" t="s">
        <v>97</v>
      </c>
      <c r="C27" t="s">
        <v>78</v>
      </c>
      <c r="D27" t="s">
        <v>98</v>
      </c>
      <c r="E27" s="1">
        <v>79989</v>
      </c>
    </row>
    <row r="28" spans="1:5" ht="12.75">
      <c r="A28" t="s">
        <v>25</v>
      </c>
      <c r="B28" t="s">
        <v>99</v>
      </c>
      <c r="C28" t="s">
        <v>78</v>
      </c>
      <c r="D28" t="s">
        <v>100</v>
      </c>
      <c r="E28" s="1">
        <v>22905</v>
      </c>
    </row>
    <row r="29" spans="1:5" ht="12.75">
      <c r="A29" t="s">
        <v>26</v>
      </c>
      <c r="B29" t="s">
        <v>101</v>
      </c>
      <c r="C29" t="s">
        <v>202</v>
      </c>
      <c r="D29" t="s">
        <v>102</v>
      </c>
      <c r="E29" s="1">
        <v>55486</v>
      </c>
    </row>
    <row r="30" spans="1:5" ht="12.75">
      <c r="A30" t="s">
        <v>27</v>
      </c>
      <c r="B30" t="s">
        <v>103</v>
      </c>
      <c r="C30" t="s">
        <v>227</v>
      </c>
      <c r="D30" t="s">
        <v>104</v>
      </c>
      <c r="E30" s="1">
        <v>38705</v>
      </c>
    </row>
    <row r="31" spans="1:5" ht="12.75">
      <c r="A31" t="s">
        <v>28</v>
      </c>
      <c r="B31" t="s">
        <v>105</v>
      </c>
      <c r="C31" t="s">
        <v>83</v>
      </c>
      <c r="D31" t="s">
        <v>106</v>
      </c>
      <c r="E31" s="1">
        <v>46412</v>
      </c>
    </row>
    <row r="32" spans="1:5" ht="12.75">
      <c r="A32" t="s">
        <v>29</v>
      </c>
      <c r="B32" t="s">
        <v>107</v>
      </c>
      <c r="C32" t="s">
        <v>69</v>
      </c>
      <c r="D32" t="s">
        <v>108</v>
      </c>
      <c r="E32" s="1">
        <v>48838</v>
      </c>
    </row>
    <row r="33" spans="1:5" ht="12.75">
      <c r="A33" t="s">
        <v>30</v>
      </c>
      <c r="B33" t="s">
        <v>74</v>
      </c>
      <c r="C33" t="s">
        <v>75</v>
      </c>
      <c r="D33" t="s">
        <v>76</v>
      </c>
      <c r="E33" s="1">
        <v>69200</v>
      </c>
    </row>
    <row r="34" spans="1:5" ht="12.75">
      <c r="A34" t="s">
        <v>31</v>
      </c>
      <c r="B34" t="s">
        <v>77</v>
      </c>
      <c r="C34" t="s">
        <v>78</v>
      </c>
      <c r="D34" t="s">
        <v>79</v>
      </c>
      <c r="E34" s="1">
        <v>23011</v>
      </c>
    </row>
    <row r="35" spans="1:5" ht="12.75">
      <c r="A35" t="s">
        <v>32</v>
      </c>
      <c r="B35" t="s">
        <v>156</v>
      </c>
      <c r="C35" t="s">
        <v>78</v>
      </c>
      <c r="D35" t="s">
        <v>157</v>
      </c>
      <c r="E35" s="1">
        <v>60007</v>
      </c>
    </row>
    <row r="36" spans="1:5" ht="12.75">
      <c r="A36" t="s">
        <v>33</v>
      </c>
      <c r="B36" t="s">
        <v>158</v>
      </c>
      <c r="C36" t="s">
        <v>78</v>
      </c>
      <c r="D36" t="s">
        <v>159</v>
      </c>
      <c r="E36" s="1">
        <v>49068</v>
      </c>
    </row>
    <row r="37" spans="1:5" ht="12.75">
      <c r="A37" t="s">
        <v>34</v>
      </c>
      <c r="B37" t="s">
        <v>109</v>
      </c>
      <c r="C37" t="s">
        <v>69</v>
      </c>
      <c r="D37" t="s">
        <v>110</v>
      </c>
      <c r="E37" s="1">
        <v>15003</v>
      </c>
    </row>
    <row r="38" spans="1:5" ht="12.75">
      <c r="A38" t="s">
        <v>35</v>
      </c>
      <c r="B38" t="s">
        <v>111</v>
      </c>
      <c r="C38" t="s">
        <v>83</v>
      </c>
      <c r="D38" t="s">
        <v>112</v>
      </c>
      <c r="E38" s="1">
        <v>101930</v>
      </c>
    </row>
    <row r="39" spans="1:5" ht="12.75">
      <c r="A39" t="s">
        <v>36</v>
      </c>
      <c r="B39" t="s">
        <v>113</v>
      </c>
      <c r="C39" t="s">
        <v>83</v>
      </c>
      <c r="D39" t="s">
        <v>114</v>
      </c>
      <c r="E39" s="1">
        <v>96740</v>
      </c>
    </row>
    <row r="40" spans="1:5" ht="12.75">
      <c r="A40" t="s">
        <v>37</v>
      </c>
      <c r="B40" t="s">
        <v>160</v>
      </c>
      <c r="C40" t="s">
        <v>154</v>
      </c>
      <c r="D40" t="s">
        <v>161</v>
      </c>
      <c r="E40" s="1">
        <v>24763</v>
      </c>
    </row>
    <row r="41" spans="1:5" ht="12.75">
      <c r="A41" t="s">
        <v>38</v>
      </c>
      <c r="B41" t="s">
        <v>162</v>
      </c>
      <c r="C41" t="s">
        <v>154</v>
      </c>
      <c r="D41" t="s">
        <v>163</v>
      </c>
      <c r="E41" s="1">
        <v>63580</v>
      </c>
    </row>
    <row r="42" spans="1:5" ht="12.75">
      <c r="A42" t="s">
        <v>39</v>
      </c>
      <c r="B42" t="s">
        <v>80</v>
      </c>
      <c r="C42" t="s">
        <v>227</v>
      </c>
      <c r="D42" t="s">
        <v>81</v>
      </c>
      <c r="E42" s="1">
        <v>79434</v>
      </c>
    </row>
    <row r="43" spans="1:5" ht="12.75">
      <c r="A43" t="s">
        <v>40</v>
      </c>
      <c r="B43" t="s">
        <v>115</v>
      </c>
      <c r="C43" t="s">
        <v>83</v>
      </c>
      <c r="D43" t="s">
        <v>116</v>
      </c>
      <c r="E43" s="1">
        <v>67994</v>
      </c>
    </row>
    <row r="44" spans="1:5" ht="12.75">
      <c r="A44" t="s">
        <v>41</v>
      </c>
      <c r="B44" t="s">
        <v>82</v>
      </c>
      <c r="C44" t="s">
        <v>83</v>
      </c>
      <c r="D44" t="s">
        <v>84</v>
      </c>
      <c r="E44" s="1">
        <v>83939</v>
      </c>
    </row>
    <row r="45" spans="1:5" ht="12.75">
      <c r="A45" t="s">
        <v>42</v>
      </c>
      <c r="B45" t="s">
        <v>117</v>
      </c>
      <c r="C45" t="s">
        <v>227</v>
      </c>
      <c r="D45" t="s">
        <v>118</v>
      </c>
      <c r="E45" s="1">
        <v>30035</v>
      </c>
    </row>
    <row r="46" ht="12.75">
      <c r="E46" s="1"/>
    </row>
    <row r="47" spans="2:5" ht="12.75">
      <c r="B47" s="2"/>
      <c r="C47" s="2"/>
      <c r="D47" s="2"/>
      <c r="E47" s="1"/>
    </row>
    <row r="48" spans="1:5" ht="12.75">
      <c r="A48" t="s">
        <v>43</v>
      </c>
      <c r="B48" t="s">
        <v>165</v>
      </c>
      <c r="C48" t="s">
        <v>164</v>
      </c>
      <c r="D48" t="s">
        <v>203</v>
      </c>
      <c r="E48" s="1">
        <v>16549</v>
      </c>
    </row>
    <row r="49" spans="1:5" ht="12.75">
      <c r="A49" t="s">
        <v>44</v>
      </c>
      <c r="B49" t="s">
        <v>168</v>
      </c>
      <c r="C49" t="s">
        <v>167</v>
      </c>
      <c r="D49" t="s">
        <v>166</v>
      </c>
      <c r="E49" s="1">
        <v>11822</v>
      </c>
    </row>
    <row r="50" spans="1:5" ht="12.75">
      <c r="A50" t="s">
        <v>45</v>
      </c>
      <c r="B50" t="s">
        <v>169</v>
      </c>
      <c r="C50" t="s">
        <v>167</v>
      </c>
      <c r="D50" t="s">
        <v>204</v>
      </c>
      <c r="E50" s="1">
        <v>3906</v>
      </c>
    </row>
    <row r="51" spans="1:5" ht="12.75">
      <c r="A51" t="s">
        <v>46</v>
      </c>
      <c r="B51" t="s">
        <v>170</v>
      </c>
      <c r="C51" t="s">
        <v>164</v>
      </c>
      <c r="D51" t="s">
        <v>205</v>
      </c>
      <c r="E51" s="1">
        <v>18012</v>
      </c>
    </row>
    <row r="52" spans="1:5" ht="12.75">
      <c r="A52" t="s">
        <v>47</v>
      </c>
      <c r="B52" t="s">
        <v>171</v>
      </c>
      <c r="C52" t="s">
        <v>172</v>
      </c>
      <c r="D52" t="s">
        <v>206</v>
      </c>
      <c r="E52" s="1">
        <v>19383</v>
      </c>
    </row>
    <row r="53" spans="1:5" ht="12.75">
      <c r="A53" t="s">
        <v>48</v>
      </c>
      <c r="B53" t="s">
        <v>173</v>
      </c>
      <c r="C53" t="s">
        <v>172</v>
      </c>
      <c r="D53" t="s">
        <v>207</v>
      </c>
      <c r="E53" s="1">
        <v>27323</v>
      </c>
    </row>
    <row r="54" spans="1:5" ht="12.75">
      <c r="A54" t="s">
        <v>49</v>
      </c>
      <c r="B54" t="s">
        <v>174</v>
      </c>
      <c r="C54" t="s">
        <v>164</v>
      </c>
      <c r="D54" t="s">
        <v>208</v>
      </c>
      <c r="E54" s="1">
        <v>24926</v>
      </c>
    </row>
    <row r="55" spans="1:5" ht="12.75">
      <c r="A55" t="s">
        <v>50</v>
      </c>
      <c r="B55" t="s">
        <v>175</v>
      </c>
      <c r="C55" t="s">
        <v>172</v>
      </c>
      <c r="D55" t="s">
        <v>209</v>
      </c>
      <c r="E55" s="1">
        <v>24403</v>
      </c>
    </row>
    <row r="56" spans="1:5" ht="12.75">
      <c r="A56" t="s">
        <v>51</v>
      </c>
      <c r="B56" t="s">
        <v>176</v>
      </c>
      <c r="C56" t="s">
        <v>177</v>
      </c>
      <c r="D56" t="s">
        <v>210</v>
      </c>
      <c r="E56" s="1">
        <v>31895</v>
      </c>
    </row>
    <row r="57" spans="1:5" ht="12.75">
      <c r="A57" t="s">
        <v>52</v>
      </c>
      <c r="B57" t="s">
        <v>179</v>
      </c>
      <c r="C57" t="s">
        <v>178</v>
      </c>
      <c r="D57" t="s">
        <v>211</v>
      </c>
      <c r="E57" s="1">
        <v>21912</v>
      </c>
    </row>
    <row r="58" spans="1:5" ht="12.75">
      <c r="A58" t="s">
        <v>53</v>
      </c>
      <c r="B58" t="s">
        <v>180</v>
      </c>
      <c r="C58" t="s">
        <v>181</v>
      </c>
      <c r="D58" t="s">
        <v>212</v>
      </c>
      <c r="E58" s="1">
        <v>23839</v>
      </c>
    </row>
    <row r="59" spans="1:5" ht="12.75">
      <c r="A59" t="s">
        <v>54</v>
      </c>
      <c r="B59" t="s">
        <v>182</v>
      </c>
      <c r="C59" t="s">
        <v>172</v>
      </c>
      <c r="D59" t="s">
        <v>213</v>
      </c>
      <c r="E59" s="1">
        <v>21159</v>
      </c>
    </row>
    <row r="60" spans="1:5" ht="12.75">
      <c r="A60" t="s">
        <v>55</v>
      </c>
      <c r="B60" t="s">
        <v>183</v>
      </c>
      <c r="C60" t="s">
        <v>164</v>
      </c>
      <c r="D60" t="s">
        <v>214</v>
      </c>
      <c r="E60" s="1">
        <v>10684</v>
      </c>
    </row>
    <row r="61" spans="1:5" ht="12.75">
      <c r="A61" t="s">
        <v>56</v>
      </c>
      <c r="B61" t="s">
        <v>184</v>
      </c>
      <c r="C61" t="s">
        <v>164</v>
      </c>
      <c r="D61" t="s">
        <v>215</v>
      </c>
      <c r="E61" s="1">
        <v>18642</v>
      </c>
    </row>
    <row r="62" spans="1:5" ht="12.75">
      <c r="A62" t="s">
        <v>57</v>
      </c>
      <c r="B62" t="s">
        <v>185</v>
      </c>
      <c r="C62" t="s">
        <v>164</v>
      </c>
      <c r="D62" t="s">
        <v>216</v>
      </c>
      <c r="E62" s="1">
        <v>31059</v>
      </c>
    </row>
    <row r="63" spans="1:5" ht="12.75">
      <c r="A63" t="s">
        <v>58</v>
      </c>
      <c r="B63" t="s">
        <v>186</v>
      </c>
      <c r="C63" t="s">
        <v>164</v>
      </c>
      <c r="D63" t="s">
        <v>217</v>
      </c>
      <c r="E63" s="1">
        <v>22955</v>
      </c>
    </row>
    <row r="64" spans="2:5" ht="12.75">
      <c r="B64" s="2"/>
      <c r="C64" s="2"/>
      <c r="D64" s="2"/>
      <c r="E64" s="3"/>
    </row>
    <row r="65" spans="2:4" ht="12.75">
      <c r="B65" s="2"/>
      <c r="C65" s="2"/>
      <c r="D65" s="2"/>
    </row>
    <row r="66" spans="1:5" ht="12.75">
      <c r="A66" t="s">
        <v>59</v>
      </c>
      <c r="B66" s="4" t="s">
        <v>187</v>
      </c>
      <c r="C66" s="4" t="s">
        <v>188</v>
      </c>
      <c r="D66" s="4" t="s">
        <v>218</v>
      </c>
      <c r="E66" s="1">
        <v>8411</v>
      </c>
    </row>
    <row r="67" spans="1:5" ht="12.75">
      <c r="A67" t="s">
        <v>60</v>
      </c>
      <c r="B67" s="4" t="s">
        <v>189</v>
      </c>
      <c r="C67" s="4" t="s">
        <v>190</v>
      </c>
      <c r="D67" s="4" t="s">
        <v>219</v>
      </c>
      <c r="E67" s="1">
        <v>7774</v>
      </c>
    </row>
    <row r="68" spans="1:5" ht="12.75">
      <c r="A68" t="s">
        <v>61</v>
      </c>
      <c r="B68" s="4" t="s">
        <v>191</v>
      </c>
      <c r="C68" s="4" t="s">
        <v>188</v>
      </c>
      <c r="D68" s="4" t="s">
        <v>220</v>
      </c>
      <c r="E68" s="1">
        <v>7947</v>
      </c>
    </row>
    <row r="69" spans="1:5" ht="12.75">
      <c r="A69" t="s">
        <v>62</v>
      </c>
      <c r="B69" s="4" t="s">
        <v>192</v>
      </c>
      <c r="C69" s="4" t="s">
        <v>188</v>
      </c>
      <c r="D69" s="4" t="s">
        <v>221</v>
      </c>
      <c r="E69" s="1">
        <v>4053</v>
      </c>
    </row>
    <row r="70" spans="1:5" ht="12.75">
      <c r="A70" t="s">
        <v>63</v>
      </c>
      <c r="B70" s="4" t="s">
        <v>193</v>
      </c>
      <c r="C70" s="4" t="s">
        <v>188</v>
      </c>
      <c r="D70" s="4" t="s">
        <v>222</v>
      </c>
      <c r="E70" s="1">
        <v>11553</v>
      </c>
    </row>
    <row r="71" spans="1:5" ht="12.75">
      <c r="A71" t="s">
        <v>64</v>
      </c>
      <c r="B71" s="4" t="s">
        <v>194</v>
      </c>
      <c r="C71" s="4" t="s">
        <v>188</v>
      </c>
      <c r="D71" s="4" t="s">
        <v>223</v>
      </c>
      <c r="E71" s="1">
        <v>3085</v>
      </c>
    </row>
    <row r="72" spans="1:5" ht="12.75">
      <c r="A72" t="s">
        <v>65</v>
      </c>
      <c r="B72" s="4" t="s">
        <v>195</v>
      </c>
      <c r="C72" s="4" t="s">
        <v>196</v>
      </c>
      <c r="D72" s="4" t="s">
        <v>224</v>
      </c>
      <c r="E72" s="1">
        <v>11020</v>
      </c>
    </row>
    <row r="73" spans="1:5" ht="12.75">
      <c r="A73" t="s">
        <v>66</v>
      </c>
      <c r="B73" s="4" t="s">
        <v>197</v>
      </c>
      <c r="C73" s="4" t="s">
        <v>190</v>
      </c>
      <c r="D73" s="4" t="s">
        <v>225</v>
      </c>
      <c r="E73" s="1">
        <v>3690</v>
      </c>
    </row>
    <row r="74" spans="2:5" ht="12.75">
      <c r="B74" s="2"/>
      <c r="C74" s="2"/>
      <c r="D74" s="2" t="s">
        <v>0</v>
      </c>
      <c r="E74" s="3">
        <f>SUM(E2:E73)</f>
        <v>2297030</v>
      </c>
    </row>
    <row r="75" spans="2:4" ht="12.75">
      <c r="B75" s="2"/>
      <c r="C75" s="2"/>
      <c r="D75" s="2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Kadri Muischnek</cp:lastModifiedBy>
  <dcterms:created xsi:type="dcterms:W3CDTF">2008-02-08T07:07:47Z</dcterms:created>
  <dcterms:modified xsi:type="dcterms:W3CDTF">2009-07-02T10:34:39Z</dcterms:modified>
  <cp:category/>
  <cp:version/>
  <cp:contentType/>
  <cp:contentStatus/>
</cp:coreProperties>
</file>